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hoa-fs1\redirected$\hakan.stridfeldt\Desktop\"/>
    </mc:Choice>
  </mc:AlternateContent>
  <xr:revisionPtr revIDLastSave="0" documentId="13_ncr:1_{293DD02E-D514-4806-B410-3F59AF762963}" xr6:coauthVersionLast="47" xr6:coauthVersionMax="47" xr10:uidLastSave="{00000000-0000-0000-0000-000000000000}"/>
  <bookViews>
    <workbookView xWindow="28680" yWindow="-6795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R9" i="1"/>
</calcChain>
</file>

<file path=xl/sharedStrings.xml><?xml version="1.0" encoding="utf-8"?>
<sst xmlns="http://schemas.openxmlformats.org/spreadsheetml/2006/main" count="23" uniqueCount="23">
  <si>
    <t>El elcom</t>
  </si>
  <si>
    <t>brandlarm</t>
  </si>
  <si>
    <t>Option Spisvakter Lägenheter</t>
  </si>
  <si>
    <t>Option El i styr för mätning av kall och varmvatten</t>
  </si>
  <si>
    <t>Option El i styr för undermätning av lägenheter.</t>
  </si>
  <si>
    <t>Option Matning till sprinklercentral</t>
  </si>
  <si>
    <t xml:space="preserve">Option Kanalisation i badrum i lägenheter  </t>
  </si>
  <si>
    <t>Option Inkoppling larm Fettavskiljare</t>
  </si>
  <si>
    <t>Rör Vovab</t>
  </si>
  <si>
    <t>Grundanbud</t>
  </si>
  <si>
    <t>Sprinkler</t>
  </si>
  <si>
    <t>(ej tankar?)</t>
  </si>
  <si>
    <t>Badrum</t>
  </si>
  <si>
    <t>Vent GK</t>
  </si>
  <si>
    <t>Styr inmatiq</t>
  </si>
  <si>
    <t>Bravida</t>
  </si>
  <si>
    <t>grundanbud (inkl. reservkraft, åskledare, badrum)</t>
  </si>
  <si>
    <t>(ej platsbyggda badrum)</t>
  </si>
  <si>
    <t>Badrum el, vs, vent</t>
  </si>
  <si>
    <t>Åskledare</t>
  </si>
  <si>
    <t>reservkraft</t>
  </si>
  <si>
    <t>sprinklertankar</t>
  </si>
  <si>
    <t>Summa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</si>
</sst>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3:S24"/>
  <sheetViews>
    <sheetView tabSelected="1" workbookViewId="0">
      <selection activeCell="F25" sqref="F25"/>
    </sheetView>
  </sheetViews>
  <sheetFormatPr defaultRowHeight="14.4" x14ac:dyDescent="0.3"/>
  <cols>
    <col min="5" max="5" width="11.5546875" customWidth="1"/>
    <col min="6" max="6" width="14.5546875" style="1" customWidth="1"/>
    <col min="18" max="18" width="9.88671875" style="1" bestFit="1" customWidth="1"/>
  </cols>
  <sheetData>
    <row r="3" spans="5:19" x14ac:dyDescent="0.3">
      <c r="E3" t="s">
        <v>0</v>
      </c>
      <c r="F3" s="1">
        <v>11355000</v>
      </c>
      <c r="G3" t="s">
        <v>16</v>
      </c>
      <c r="P3" t="s">
        <v>15</v>
      </c>
      <c r="R3" s="1">
        <v>23510000</v>
      </c>
    </row>
    <row r="4" spans="5:19" x14ac:dyDescent="0.3">
      <c r="F4" s="1">
        <v>1026000</v>
      </c>
      <c r="G4" t="s">
        <v>1</v>
      </c>
      <c r="R4" s="1">
        <v>3723500</v>
      </c>
      <c r="S4" t="s">
        <v>18</v>
      </c>
    </row>
    <row r="5" spans="5:19" x14ac:dyDescent="0.3">
      <c r="F5" s="1">
        <v>320000</v>
      </c>
      <c r="G5" t="s">
        <v>2</v>
      </c>
      <c r="R5" s="1">
        <v>260000</v>
      </c>
      <c r="S5" t="s">
        <v>19</v>
      </c>
    </row>
    <row r="6" spans="5:19" x14ac:dyDescent="0.3">
      <c r="F6" s="1">
        <v>89000</v>
      </c>
      <c r="G6" t="s">
        <v>3</v>
      </c>
      <c r="R6" s="1">
        <v>2250000</v>
      </c>
      <c r="S6" t="s">
        <v>20</v>
      </c>
    </row>
    <row r="7" spans="5:19" x14ac:dyDescent="0.3">
      <c r="F7" s="1">
        <v>53000</v>
      </c>
      <c r="G7" t="s">
        <v>4</v>
      </c>
      <c r="R7" s="1">
        <v>580000</v>
      </c>
      <c r="S7" t="s">
        <v>21</v>
      </c>
    </row>
    <row r="8" spans="5:19" x14ac:dyDescent="0.3">
      <c r="F8" s="1">
        <v>32000</v>
      </c>
      <c r="G8" t="s">
        <v>5</v>
      </c>
    </row>
    <row r="9" spans="5:19" x14ac:dyDescent="0.3">
      <c r="F9" s="1">
        <v>187000</v>
      </c>
      <c r="G9" t="s">
        <v>6</v>
      </c>
      <c r="R9" s="1">
        <f>SUM(R3:R8)</f>
        <v>30323500</v>
      </c>
    </row>
    <row r="10" spans="5:19" x14ac:dyDescent="0.3">
      <c r="F10" s="1">
        <v>15000</v>
      </c>
      <c r="G10" t="s">
        <v>7</v>
      </c>
    </row>
    <row r="13" spans="5:19" x14ac:dyDescent="0.3">
      <c r="E13" t="s">
        <v>8</v>
      </c>
      <c r="F13" s="1">
        <v>7914252</v>
      </c>
      <c r="G13" t="s">
        <v>9</v>
      </c>
    </row>
    <row r="14" spans="5:19" x14ac:dyDescent="0.3">
      <c r="F14" s="1">
        <v>1712692</v>
      </c>
      <c r="G14" t="s">
        <v>10</v>
      </c>
      <c r="H14" s="2" t="s">
        <v>11</v>
      </c>
    </row>
    <row r="15" spans="5:19" x14ac:dyDescent="0.3">
      <c r="F15" s="1">
        <v>1056000</v>
      </c>
      <c r="G15" t="s">
        <v>12</v>
      </c>
    </row>
    <row r="19" spans="5:7" x14ac:dyDescent="0.3">
      <c r="E19" t="s">
        <v>13</v>
      </c>
      <c r="F19" s="1">
        <v>3635000</v>
      </c>
      <c r="G19" s="2" t="s">
        <v>17</v>
      </c>
    </row>
    <row r="21" spans="5:7" x14ac:dyDescent="0.3">
      <c r="E21" t="s">
        <v>14</v>
      </c>
      <c r="F21" s="1">
        <v>595000</v>
      </c>
    </row>
    <row r="24" spans="5:7" x14ac:dyDescent="0.3">
      <c r="E24" t="s">
        <v>22</v>
      </c>
      <c r="F24" s="1">
        <f>SUM(F3:F21)</f>
        <v>27989944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Stridfeldt</dc:creator>
  <cp:lastModifiedBy>Håkan Stridfeldt</cp:lastModifiedBy>
  <dcterms:created xsi:type="dcterms:W3CDTF">2015-06-05T18:19:34Z</dcterms:created>
  <dcterms:modified xsi:type="dcterms:W3CDTF">2025-01-08T09:22:58Z</dcterms:modified>
</cp:coreProperties>
</file>